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gou\Documents\Дилерский комитет\"/>
    </mc:Choice>
  </mc:AlternateContent>
  <xr:revisionPtr revIDLastSave="0" documentId="13_ncr:1_{14BE4EE6-47DD-47D9-A3C2-A7C7848910D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Анкета" sheetId="3" r:id="rId1"/>
  </sheets>
  <definedNames>
    <definedName name="_xlnm.Print_Area" localSheetId="0">Анкета!$A$1:$AF$71</definedName>
  </definedNames>
  <calcPr calcId="181029"/>
</workbook>
</file>

<file path=xl/calcChain.xml><?xml version="1.0" encoding="utf-8"?>
<calcChain xmlns="http://schemas.openxmlformats.org/spreadsheetml/2006/main">
  <c r="W48" i="3" l="1"/>
  <c r="Q48" i="3"/>
  <c r="K48" i="3"/>
  <c r="J48" i="3"/>
  <c r="H48" i="3"/>
  <c r="W43" i="3"/>
  <c r="Q43" i="3"/>
  <c r="K43" i="3"/>
  <c r="E64" i="3"/>
  <c r="E65" i="3"/>
  <c r="E66" i="3"/>
</calcChain>
</file>

<file path=xl/sharedStrings.xml><?xml version="1.0" encoding="utf-8"?>
<sst xmlns="http://schemas.openxmlformats.org/spreadsheetml/2006/main" count="79" uniqueCount="71">
  <si>
    <t>Марка</t>
  </si>
  <si>
    <t>Состав и доли (%) учредителей</t>
  </si>
  <si>
    <t>Город</t>
  </si>
  <si>
    <t>ФИО</t>
  </si>
  <si>
    <t>Общая информация о компании</t>
  </si>
  <si>
    <t>должность</t>
  </si>
  <si>
    <t>тел:</t>
  </si>
  <si>
    <t>e-mail</t>
  </si>
  <si>
    <t>Официальный сайт компании</t>
  </si>
  <si>
    <t>Опыт работы в автомобильном бизнесе</t>
  </si>
  <si>
    <t>Участник</t>
  </si>
  <si>
    <t>Доля, %</t>
  </si>
  <si>
    <t>Год начала работы</t>
  </si>
  <si>
    <t>Если Ваша ГК не является официальным дилером, но занимается продажей и обслуживанием автомобилей, то какими марками</t>
  </si>
  <si>
    <t>Сведения о (генеральном) директорe</t>
  </si>
  <si>
    <t>Наименование</t>
  </si>
  <si>
    <t>Контактное лицо</t>
  </si>
  <si>
    <t>ИНН</t>
  </si>
  <si>
    <t>Дата основания группы компаний</t>
  </si>
  <si>
    <t>Место нахождения</t>
  </si>
  <si>
    <t>Продажи за последний год</t>
  </si>
  <si>
    <t>Объект находится в аренде или в собственности</t>
  </si>
  <si>
    <t>Местонахождение (адрес)</t>
  </si>
  <si>
    <t>Финансовые показатели компании/группы компаний</t>
  </si>
  <si>
    <t>Организационная структура компании (перечислить названия, сферы деятельности и ИНН компаний, входящих в холдинг)</t>
  </si>
  <si>
    <t>Сфера деятельности</t>
  </si>
  <si>
    <t>Общий оборот ГК за последние 3 года, млн. руб.</t>
  </si>
  <si>
    <t>Общая стоимость активов, млн. руб.</t>
  </si>
  <si>
    <t>Кредитующий банк(и)</t>
  </si>
  <si>
    <t>Кредитная линия, млн. руб.</t>
  </si>
  <si>
    <t>Общий кредитный портфель, млн. руб.</t>
  </si>
  <si>
    <t>Планируемые инвестиции на ближайшие 3 года</t>
  </si>
  <si>
    <t>Проект</t>
  </si>
  <si>
    <t>Срок заверешения</t>
  </si>
  <si>
    <t>Статус (пост./врем.)</t>
  </si>
  <si>
    <t>Площадь земельного участка, м2</t>
  </si>
  <si>
    <t>1.</t>
  </si>
  <si>
    <t>2.</t>
  </si>
  <si>
    <t>3.</t>
  </si>
  <si>
    <t>Объем инвестиций, млн. руб.</t>
  </si>
  <si>
    <t>Дата заполнения:</t>
  </si>
  <si>
    <r>
      <t xml:space="preserve">Торговая марка (название группы компаний)
</t>
    </r>
    <r>
      <rPr>
        <i/>
        <sz val="10"/>
        <rFont val="Calibri"/>
        <family val="2"/>
        <charset val="204"/>
      </rPr>
      <t>если применимо (компания представлена более чем 1им юридическим лицом)</t>
    </r>
  </si>
  <si>
    <t>Федеральный округ</t>
  </si>
  <si>
    <t>Кол-во центров</t>
  </si>
  <si>
    <t>Является ли Ваша компания официальным дилером автомобильных брендов</t>
  </si>
  <si>
    <t>Преимущества местоположения (близлижащие объекты, расположение относительно центра города и других дилерских центров, н-р, в дилерской деревне)</t>
  </si>
  <si>
    <t>Презентация компании (в формате ppt или pdf)</t>
  </si>
  <si>
    <t>Карта города с нанесенными объектами автомобильных центров конкурентов, предлагаемыми временным и постоянным решением</t>
  </si>
  <si>
    <t>* Просим Вас сопровождать анкету следующими документами:</t>
  </si>
  <si>
    <t>Фотографии</t>
  </si>
  <si>
    <t>дилерских центров конкурентов</t>
  </si>
  <si>
    <t>●</t>
  </si>
  <si>
    <t>Предлагаемое решение</t>
  </si>
  <si>
    <t>Дилерский центр находится в отдельно стоящем здании или совместно с другими брендами</t>
  </si>
  <si>
    <t>предлагаемого решения</t>
  </si>
  <si>
    <t>ООО "ШАКМАН РУС"</t>
  </si>
  <si>
    <r>
      <t xml:space="preserve">Анкета претендента дилера SDAC
</t>
    </r>
    <r>
      <rPr>
        <i/>
        <sz val="12"/>
        <rFont val="Calibri"/>
        <family val="2"/>
        <charset val="204"/>
      </rPr>
      <t>(все поля анкеты являются обязательными для заполнения)</t>
    </r>
  </si>
  <si>
    <t>Общая S  здания, м2</t>
  </si>
  <si>
    <t>S отдела продаж м2</t>
  </si>
  <si>
    <t>S сервисной станции м2</t>
  </si>
  <si>
    <t>S склада ЗЧ</t>
  </si>
  <si>
    <t xml:space="preserve">Количество штатных сотрудников </t>
  </si>
  <si>
    <t>Наименование юридического лица</t>
  </si>
  <si>
    <t>Форма организации (ООО, ЗАО и т.п.)</t>
  </si>
  <si>
    <t>Продажи ЗЧ/Выработка НормоЧасов СТО компании за последние 3 года с разбивкой по брендам</t>
  </si>
  <si>
    <t>Проект дилерского центра SDAC</t>
  </si>
  <si>
    <r>
      <t>Продажи компании</t>
    </r>
    <r>
      <rPr>
        <u/>
        <sz val="12"/>
        <rFont val="Calibri"/>
        <family val="2"/>
        <scheme val="minor"/>
      </rPr>
      <t xml:space="preserve"> в регионе рассмотрения</t>
    </r>
    <r>
      <rPr>
        <sz val="12"/>
        <rFont val="Calibri"/>
        <family val="2"/>
        <charset val="204"/>
        <scheme val="minor"/>
      </rPr>
      <t xml:space="preserve"> за последние 3 года с разбивкой по брендам</t>
    </r>
  </si>
  <si>
    <t>Общая Площадь здания, м2</t>
  </si>
  <si>
    <t>Площадь отдела продаж, м2</t>
  </si>
  <si>
    <t>Площадь сервиса, м2</t>
  </si>
  <si>
    <t>Площадь склада запчастей, 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</si>
</sst>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10" x14ac:knownFonts="1">
    <font>
      <sz val="10"/>
      <name val="Arial"/>
      <charset val="204"/>
    </font>
    <font>
      <sz val="12"/>
      <name val="Calibri"/>
      <family val="2"/>
      <charset val="204"/>
    </font>
    <font>
      <i/>
      <sz val="12"/>
      <name val="Calibri"/>
      <family val="2"/>
      <charset val="204"/>
    </font>
    <font>
      <i/>
      <sz val="10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8"/>
      <name val="Arial"/>
      <family val="2"/>
    </font>
    <font>
      <u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/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4" fillId="3" borderId="0" xfId="0" applyFont="1" applyFill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3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3" borderId="2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4" fillId="3" borderId="7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2" borderId="0" xfId="0" applyFont="1" applyFill="1" applyAlignment="1">
      <alignment horizontal="right"/>
    </xf>
    <xf numFmtId="0" fontId="5" fillId="3" borderId="9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0" fontId="5" fillId="3" borderId="12" xfId="0" applyFont="1" applyFill="1" applyBorder="1" applyAlignment="1">
      <alignment horizontal="right"/>
    </xf>
    <xf numFmtId="0" fontId="5" fillId="3" borderId="13" xfId="0" applyFont="1" applyFill="1" applyBorder="1" applyAlignment="1">
      <alignment horizontal="right"/>
    </xf>
    <xf numFmtId="0" fontId="5" fillId="3" borderId="14" xfId="0" applyFont="1" applyFill="1" applyBorder="1" applyAlignment="1">
      <alignment horizontal="right"/>
    </xf>
    <xf numFmtId="164" fontId="4" fillId="3" borderId="1" xfId="0" applyNumberFormat="1" applyFont="1" applyFill="1" applyBorder="1"/>
    <xf numFmtId="0" fontId="5" fillId="3" borderId="16" xfId="0" applyFont="1" applyFill="1" applyBorder="1" applyAlignment="1">
      <alignment horizontal="right"/>
    </xf>
    <xf numFmtId="0" fontId="6" fillId="3" borderId="17" xfId="0" applyFont="1" applyFill="1" applyBorder="1"/>
    <xf numFmtId="0" fontId="4" fillId="3" borderId="17" xfId="0" applyFont="1" applyFill="1" applyBorder="1"/>
    <xf numFmtId="0" fontId="4" fillId="3" borderId="18" xfId="0" applyFont="1" applyFill="1" applyBorder="1"/>
    <xf numFmtId="0" fontId="4" fillId="3" borderId="4" xfId="0" applyFont="1" applyFill="1" applyBorder="1" applyAlignment="1">
      <alignment horizontal="right"/>
    </xf>
    <xf numFmtId="0" fontId="4" fillId="3" borderId="19" xfId="0" applyFont="1" applyFill="1" applyBorder="1"/>
    <xf numFmtId="0" fontId="5" fillId="3" borderId="17" xfId="0" applyFont="1" applyFill="1" applyBorder="1"/>
    <xf numFmtId="0" fontId="5" fillId="3" borderId="18" xfId="0" applyFont="1" applyFill="1" applyBorder="1"/>
    <xf numFmtId="0" fontId="0" fillId="2" borderId="0" xfId="0" applyFill="1"/>
    <xf numFmtId="0" fontId="4" fillId="0" borderId="2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32" xfId="0" applyFont="1" applyFill="1" applyBorder="1"/>
    <xf numFmtId="0" fontId="4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3" borderId="33" xfId="0" applyFont="1" applyFill="1" applyBorder="1"/>
    <xf numFmtId="0" fontId="4" fillId="0" borderId="2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3" borderId="15" xfId="0" applyFont="1" applyFill="1" applyBorder="1" applyAlignment="1">
      <alignment horizontal="right"/>
    </xf>
    <xf numFmtId="1" fontId="4" fillId="0" borderId="25" xfId="0" applyNumberFormat="1" applyFont="1" applyBorder="1" applyAlignment="1">
      <alignment horizont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wrapText="1"/>
    </xf>
    <xf numFmtId="1" fontId="4" fillId="0" borderId="25" xfId="0" applyNumberFormat="1" applyFont="1" applyBorder="1" applyAlignment="1">
      <alignment horizontal="center" wrapText="1"/>
    </xf>
    <xf numFmtId="1" fontId="4" fillId="0" borderId="26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10" fontId="4" fillId="0" borderId="25" xfId="0" applyNumberFormat="1" applyFont="1" applyBorder="1" applyAlignment="1">
      <alignment horizontal="center"/>
    </xf>
    <xf numFmtId="10" fontId="4" fillId="0" borderId="26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0" xfId="0" applyFont="1" applyFill="1" applyAlignment="1">
      <alignment horizontal="left" wrapText="1"/>
    </xf>
    <xf numFmtId="0" fontId="4" fillId="3" borderId="32" xfId="0" applyFont="1" applyFill="1" applyBorder="1" applyAlignment="1">
      <alignment horizontal="left" wrapText="1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4" fillId="3" borderId="26" xfId="0" applyFont="1" applyFill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0" fontId="4" fillId="3" borderId="15" xfId="0" applyFont="1" applyFill="1" applyBorder="1" applyAlignment="1">
      <alignment horizontal="left" wrapText="1"/>
    </xf>
    <xf numFmtId="0" fontId="4" fillId="3" borderId="23" xfId="0" applyFont="1" applyFill="1" applyBorder="1" applyAlignment="1">
      <alignment horizontal="left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64" fontId="4" fillId="3" borderId="25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3" borderId="25" xfId="0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7" fillId="2" borderId="31" xfId="0" applyFont="1" applyFill="1" applyBorder="1" applyAlignment="1">
      <alignment horizontal="center" wrapText="1"/>
    </xf>
    <xf numFmtId="0" fontId="7" fillId="2" borderId="27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right"/>
    </xf>
    <xf numFmtId="14" fontId="4" fillId="2" borderId="27" xfId="0" applyNumberFormat="1" applyFont="1" applyFill="1" applyBorder="1" applyAlignment="1">
      <alignment horizontal="center"/>
    </xf>
    <xf numFmtId="14" fontId="4" fillId="2" borderId="28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center"/>
    </xf>
    <xf numFmtId="164" fontId="4" fillId="3" borderId="20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4" fillId="3" borderId="21" xfId="0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 horizontal="left" wrapText="1"/>
    </xf>
    <xf numFmtId="49" fontId="4" fillId="0" borderId="2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0" fontId="4" fillId="3" borderId="0" xfId="0" applyFont="1" applyFill="1" applyBorder="1"/>
    <xf numFmtId="1" fontId="4" fillId="0" borderId="20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9" fontId="4" fillId="0" borderId="34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1" fontId="4" fillId="0" borderId="3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28575</xdr:rowOff>
    </xdr:from>
    <xdr:to>
      <xdr:col>9</xdr:col>
      <xdr:colOff>161925</xdr:colOff>
      <xdr:row>1</xdr:row>
      <xdr:rowOff>517391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942DBEE-529F-2EEC-B369-A79E69CBD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276225"/>
          <a:ext cx="2028825" cy="488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82"/>
  <sheetViews>
    <sheetView showGridLines="0" tabSelected="1" zoomScaleNormal="100" zoomScaleSheetLayoutView="100" workbookViewId="0">
      <selection activeCell="AK7" sqref="AK7"/>
    </sheetView>
  </sheetViews>
  <sheetFormatPr defaultColWidth="9.140625" defaultRowHeight="15.75" x14ac:dyDescent="0.25"/>
  <cols>
    <col min="1" max="1" width="1.5703125" style="35" customWidth="1"/>
    <col min="2" max="2" width="4.42578125" style="18" customWidth="1"/>
    <col min="3" max="6" width="4.42578125" style="1" customWidth="1"/>
    <col min="7" max="7" width="2" style="1" customWidth="1"/>
    <col min="8" max="8" width="4.42578125" style="1" hidden="1" customWidth="1"/>
    <col min="9" max="10" width="4.42578125" style="1" customWidth="1"/>
    <col min="11" max="11" width="3.5703125" style="1" customWidth="1"/>
    <col min="12" max="13" width="4.42578125" style="1" customWidth="1"/>
    <col min="14" max="14" width="2" style="1" customWidth="1"/>
    <col min="15" max="15" width="4.42578125" style="1" hidden="1" customWidth="1"/>
    <col min="16" max="17" width="4.42578125" style="1" customWidth="1"/>
    <col min="18" max="18" width="2" style="1" customWidth="1"/>
    <col min="19" max="19" width="9" style="1" customWidth="1"/>
    <col min="20" max="20" width="4.42578125" style="1" customWidth="1"/>
    <col min="21" max="21" width="5.5703125" style="1" customWidth="1"/>
    <col min="22" max="23" width="4.42578125" style="1" customWidth="1"/>
    <col min="24" max="24" width="0.7109375" style="1" customWidth="1"/>
    <col min="25" max="25" width="3.140625" style="1" customWidth="1"/>
    <col min="26" max="26" width="10.5703125" style="1" customWidth="1"/>
    <col min="27" max="27" width="9.7109375" style="1" customWidth="1"/>
    <col min="28" max="28" width="12.140625" style="1" customWidth="1"/>
    <col min="29" max="30" width="4.42578125" style="1" customWidth="1"/>
    <col min="31" max="31" width="1.42578125" style="1" customWidth="1"/>
    <col min="32" max="32" width="1.5703125" style="2" customWidth="1"/>
    <col min="33" max="36" width="4.42578125" style="1" customWidth="1"/>
    <col min="37" max="16384" width="9.140625" style="1"/>
  </cols>
  <sheetData>
    <row r="1" spans="2:40" ht="19.5" customHeight="1" thickBot="1" x14ac:dyDescent="0.3">
      <c r="B1" s="1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 t="s">
        <v>55</v>
      </c>
      <c r="X1" s="2"/>
      <c r="Y1" s="2"/>
      <c r="Z1" s="2"/>
      <c r="AA1" s="2"/>
      <c r="AB1" s="2"/>
      <c r="AC1" s="2"/>
      <c r="AD1" s="2"/>
      <c r="AE1" s="2"/>
      <c r="AG1" s="2"/>
    </row>
    <row r="2" spans="2:40" ht="42.75" customHeight="1" thickBot="1" x14ac:dyDescent="0.45">
      <c r="B2" s="124" t="s">
        <v>56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6"/>
    </row>
    <row r="3" spans="2:40" ht="16.5" thickBot="1" x14ac:dyDescent="0.3">
      <c r="B3" s="1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27" t="s">
        <v>40</v>
      </c>
      <c r="T3" s="127"/>
      <c r="U3" s="127"/>
      <c r="V3" s="127"/>
      <c r="W3" s="127"/>
      <c r="X3" s="128"/>
      <c r="Y3" s="128"/>
      <c r="Z3" s="128"/>
      <c r="AA3" s="128"/>
      <c r="AB3" s="128"/>
      <c r="AC3" s="128"/>
      <c r="AD3" s="128"/>
      <c r="AE3" s="129"/>
    </row>
    <row r="4" spans="2:40" ht="18.75" x14ac:dyDescent="0.3">
      <c r="B4" s="27">
        <v>1</v>
      </c>
      <c r="C4" s="28" t="s">
        <v>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30"/>
      <c r="AM4"/>
    </row>
    <row r="5" spans="2:40" x14ac:dyDescent="0.25">
      <c r="B5" s="21"/>
      <c r="C5" s="4"/>
      <c r="D5" s="99" t="s">
        <v>2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71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3"/>
      <c r="AM5"/>
    </row>
    <row r="6" spans="2:40" x14ac:dyDescent="0.25">
      <c r="B6" s="21"/>
      <c r="C6" s="4"/>
      <c r="D6" s="39" t="s">
        <v>42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6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8"/>
    </row>
    <row r="7" spans="2:40" ht="57.75" customHeight="1" x14ac:dyDescent="0.25">
      <c r="B7" s="21"/>
      <c r="C7" s="4"/>
      <c r="D7" s="101" t="s">
        <v>41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71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3"/>
      <c r="AN7"/>
    </row>
    <row r="8" spans="2:40" x14ac:dyDescent="0.25">
      <c r="B8" s="21"/>
      <c r="C8" s="4"/>
      <c r="D8" s="99" t="s">
        <v>8</v>
      </c>
      <c r="E8" s="99"/>
      <c r="F8" s="99"/>
      <c r="G8" s="99"/>
      <c r="H8" s="99"/>
      <c r="I8" s="99"/>
      <c r="J8" s="99"/>
      <c r="K8" s="99"/>
      <c r="L8" s="99"/>
      <c r="M8" s="99"/>
      <c r="N8" s="99"/>
      <c r="O8" s="71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3"/>
      <c r="AN8"/>
    </row>
    <row r="9" spans="2:40" x14ac:dyDescent="0.25">
      <c r="B9" s="21"/>
      <c r="C9" s="4"/>
      <c r="D9" s="99" t="s">
        <v>18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71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3"/>
    </row>
    <row r="10" spans="2:40" x14ac:dyDescent="0.25">
      <c r="B10" s="21"/>
      <c r="C10" s="4"/>
      <c r="D10" s="99" t="s">
        <v>62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71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3"/>
    </row>
    <row r="11" spans="2:40" x14ac:dyDescent="0.25">
      <c r="B11" s="21"/>
      <c r="C11" s="4"/>
      <c r="D11" s="39" t="s">
        <v>63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6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8"/>
    </row>
    <row r="12" spans="2:40" x14ac:dyDescent="0.25">
      <c r="B12" s="21"/>
      <c r="C12" s="4"/>
      <c r="D12" s="99" t="s">
        <v>17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71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3"/>
    </row>
    <row r="13" spans="2:40" x14ac:dyDescent="0.25">
      <c r="B13" s="21"/>
      <c r="C13" s="4"/>
      <c r="D13" s="99" t="s">
        <v>19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71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3"/>
    </row>
    <row r="14" spans="2:40" x14ac:dyDescent="0.25">
      <c r="B14" s="22"/>
      <c r="C14" s="7"/>
      <c r="D14" s="130" t="s">
        <v>16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70"/>
    </row>
    <row r="15" spans="2:40" x14ac:dyDescent="0.25">
      <c r="B15" s="20"/>
      <c r="C15" s="15"/>
      <c r="D15" s="6"/>
      <c r="E15" s="105" t="s">
        <v>3</v>
      </c>
      <c r="F15" s="105"/>
      <c r="G15" s="105"/>
      <c r="H15" s="105"/>
      <c r="I15" s="105"/>
      <c r="J15" s="105"/>
      <c r="K15" s="105"/>
      <c r="L15" s="105"/>
      <c r="M15" s="105"/>
      <c r="N15" s="105"/>
      <c r="O15" s="71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3"/>
    </row>
    <row r="16" spans="2:40" x14ac:dyDescent="0.25">
      <c r="B16" s="21"/>
      <c r="C16" s="5"/>
      <c r="D16" s="5"/>
      <c r="E16" s="99" t="s">
        <v>5</v>
      </c>
      <c r="F16" s="99"/>
      <c r="G16" s="99"/>
      <c r="H16" s="99"/>
      <c r="I16" s="99"/>
      <c r="J16" s="99"/>
      <c r="K16" s="99"/>
      <c r="L16" s="99"/>
      <c r="M16" s="99"/>
      <c r="N16" s="99"/>
      <c r="O16" s="71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3"/>
    </row>
    <row r="17" spans="2:31" x14ac:dyDescent="0.25">
      <c r="B17" s="21"/>
      <c r="C17" s="5"/>
      <c r="D17" s="5"/>
      <c r="E17" s="99" t="s">
        <v>6</v>
      </c>
      <c r="F17" s="99"/>
      <c r="G17" s="99"/>
      <c r="H17" s="99"/>
      <c r="I17" s="99"/>
      <c r="J17" s="99"/>
      <c r="K17" s="99"/>
      <c r="L17" s="99"/>
      <c r="M17" s="99"/>
      <c r="N17" s="99"/>
      <c r="O17" s="71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3"/>
    </row>
    <row r="18" spans="2:31" x14ac:dyDescent="0.25">
      <c r="B18" s="21"/>
      <c r="C18" s="5"/>
      <c r="D18" s="5"/>
      <c r="E18" s="99" t="s">
        <v>7</v>
      </c>
      <c r="F18" s="99"/>
      <c r="G18" s="99"/>
      <c r="H18" s="99"/>
      <c r="I18" s="99"/>
      <c r="J18" s="99"/>
      <c r="K18" s="99"/>
      <c r="L18" s="99"/>
      <c r="M18" s="99"/>
      <c r="N18" s="99"/>
      <c r="O18" s="71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3"/>
    </row>
    <row r="19" spans="2:31" x14ac:dyDescent="0.25">
      <c r="B19" s="22"/>
      <c r="C19" s="7"/>
      <c r="D19" s="130" t="s">
        <v>14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70"/>
    </row>
    <row r="20" spans="2:31" x14ac:dyDescent="0.25">
      <c r="B20" s="20"/>
      <c r="C20" s="15"/>
      <c r="D20" s="6"/>
      <c r="E20" s="105" t="s">
        <v>3</v>
      </c>
      <c r="F20" s="105"/>
      <c r="G20" s="105"/>
      <c r="H20" s="105"/>
      <c r="I20" s="105"/>
      <c r="J20" s="105"/>
      <c r="K20" s="105"/>
      <c r="L20" s="105"/>
      <c r="M20" s="105"/>
      <c r="N20" s="105"/>
      <c r="O20" s="71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3"/>
    </row>
    <row r="21" spans="2:31" x14ac:dyDescent="0.25">
      <c r="B21" s="21"/>
      <c r="C21" s="5"/>
      <c r="D21" s="5"/>
      <c r="E21" s="99" t="s">
        <v>6</v>
      </c>
      <c r="F21" s="99"/>
      <c r="G21" s="99"/>
      <c r="H21" s="99"/>
      <c r="I21" s="99"/>
      <c r="J21" s="99"/>
      <c r="K21" s="99"/>
      <c r="L21" s="99"/>
      <c r="M21" s="99"/>
      <c r="N21" s="99"/>
      <c r="O21" s="71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3"/>
    </row>
    <row r="22" spans="2:31" x14ac:dyDescent="0.25">
      <c r="B22" s="21"/>
      <c r="C22" s="5"/>
      <c r="D22" s="5"/>
      <c r="E22" s="99" t="s">
        <v>7</v>
      </c>
      <c r="F22" s="99"/>
      <c r="G22" s="99"/>
      <c r="H22" s="99"/>
      <c r="I22" s="99"/>
      <c r="J22" s="99"/>
      <c r="K22" s="99"/>
      <c r="L22" s="99"/>
      <c r="M22" s="99"/>
      <c r="N22" s="99"/>
      <c r="O22" s="71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3"/>
    </row>
    <row r="23" spans="2:31" x14ac:dyDescent="0.25">
      <c r="B23" s="22"/>
      <c r="C23" s="11"/>
      <c r="D23" s="11" t="s">
        <v>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2"/>
    </row>
    <row r="24" spans="2:31" x14ac:dyDescent="0.25">
      <c r="B24" s="23"/>
      <c r="C24" s="16"/>
      <c r="D24" s="9"/>
      <c r="E24" s="103" t="s">
        <v>10</v>
      </c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 t="s">
        <v>11</v>
      </c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4"/>
    </row>
    <row r="25" spans="2:31" x14ac:dyDescent="0.25">
      <c r="B25" s="23"/>
      <c r="C25" s="8"/>
      <c r="D25" s="9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8"/>
    </row>
    <row r="26" spans="2:31" x14ac:dyDescent="0.25">
      <c r="B26" s="23"/>
      <c r="C26" s="8"/>
      <c r="D26" s="8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8"/>
    </row>
    <row r="27" spans="2:31" x14ac:dyDescent="0.25">
      <c r="B27" s="20"/>
      <c r="C27" s="6"/>
      <c r="D27" s="10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8"/>
    </row>
    <row r="28" spans="2:31" x14ac:dyDescent="0.25">
      <c r="B28" s="21"/>
      <c r="C28" s="4"/>
      <c r="D28" s="99" t="s">
        <v>61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65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8"/>
    </row>
    <row r="29" spans="2:31" ht="30.75" customHeight="1" x14ac:dyDescent="0.25">
      <c r="B29" s="22"/>
      <c r="C29" s="7"/>
      <c r="D29" s="100" t="s">
        <v>24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2"/>
    </row>
    <row r="30" spans="2:31" x14ac:dyDescent="0.25">
      <c r="B30" s="23"/>
      <c r="C30" s="8"/>
      <c r="D30" s="9"/>
      <c r="E30" s="95" t="s">
        <v>15</v>
      </c>
      <c r="F30" s="69"/>
      <c r="G30" s="69"/>
      <c r="H30" s="69"/>
      <c r="I30" s="69"/>
      <c r="J30" s="69"/>
      <c r="K30" s="69"/>
      <c r="L30" s="69"/>
      <c r="M30" s="69" t="s">
        <v>17</v>
      </c>
      <c r="N30" s="69"/>
      <c r="O30" s="69"/>
      <c r="P30" s="69"/>
      <c r="Q30" s="69"/>
      <c r="R30" s="69"/>
      <c r="S30" s="69"/>
      <c r="T30" s="69"/>
      <c r="U30" s="69" t="s">
        <v>25</v>
      </c>
      <c r="V30" s="69"/>
      <c r="W30" s="69"/>
      <c r="X30" s="69"/>
      <c r="Y30" s="69"/>
      <c r="Z30" s="69"/>
      <c r="AA30" s="69"/>
      <c r="AB30" s="69"/>
      <c r="AC30" s="69"/>
      <c r="AD30" s="69"/>
      <c r="AE30" s="70"/>
    </row>
    <row r="31" spans="2:31" x14ac:dyDescent="0.25">
      <c r="B31" s="23"/>
      <c r="C31" s="8"/>
      <c r="D31" s="9"/>
      <c r="E31" s="84"/>
      <c r="F31" s="85"/>
      <c r="G31" s="85"/>
      <c r="H31" s="85"/>
      <c r="I31" s="85"/>
      <c r="J31" s="85"/>
      <c r="K31" s="85"/>
      <c r="L31" s="86"/>
      <c r="M31" s="65"/>
      <c r="N31" s="66"/>
      <c r="O31" s="66"/>
      <c r="P31" s="66"/>
      <c r="Q31" s="66"/>
      <c r="R31" s="66"/>
      <c r="S31" s="66"/>
      <c r="T31" s="67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7"/>
    </row>
    <row r="32" spans="2:31" x14ac:dyDescent="0.25">
      <c r="B32" s="23"/>
      <c r="C32" s="8"/>
      <c r="D32" s="9"/>
      <c r="E32" s="84"/>
      <c r="F32" s="85"/>
      <c r="G32" s="85"/>
      <c r="H32" s="85"/>
      <c r="I32" s="85"/>
      <c r="J32" s="85"/>
      <c r="K32" s="85"/>
      <c r="L32" s="86"/>
      <c r="M32" s="65"/>
      <c r="N32" s="66"/>
      <c r="O32" s="66"/>
      <c r="P32" s="66"/>
      <c r="Q32" s="66"/>
      <c r="R32" s="66"/>
      <c r="S32" s="66"/>
      <c r="T32" s="67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7"/>
    </row>
    <row r="33" spans="2:31" ht="16.5" thickBot="1" x14ac:dyDescent="0.3">
      <c r="B33" s="24"/>
      <c r="C33" s="13"/>
      <c r="D33" s="14"/>
      <c r="E33" s="88"/>
      <c r="F33" s="89"/>
      <c r="G33" s="89"/>
      <c r="H33" s="89"/>
      <c r="I33" s="89"/>
      <c r="J33" s="89"/>
      <c r="K33" s="89"/>
      <c r="L33" s="90"/>
      <c r="M33" s="91"/>
      <c r="N33" s="92"/>
      <c r="O33" s="92"/>
      <c r="P33" s="92"/>
      <c r="Q33" s="92"/>
      <c r="R33" s="92"/>
      <c r="S33" s="92"/>
      <c r="T33" s="93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94"/>
    </row>
    <row r="34" spans="2:31" ht="9" customHeight="1" thickBot="1" x14ac:dyDescent="0.3">
      <c r="B34" s="19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2:31" ht="18.75" x14ac:dyDescent="0.3">
      <c r="B35" s="27">
        <v>2</v>
      </c>
      <c r="C35" s="28" t="s">
        <v>9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30"/>
    </row>
    <row r="36" spans="2:31" x14ac:dyDescent="0.25">
      <c r="B36" s="23"/>
      <c r="C36" s="16"/>
      <c r="D36" s="8" t="s">
        <v>44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8"/>
      <c r="AD36" s="8"/>
      <c r="AE36" s="40"/>
    </row>
    <row r="37" spans="2:31" ht="85.5" customHeight="1" x14ac:dyDescent="0.25">
      <c r="B37" s="23"/>
      <c r="C37" s="16"/>
      <c r="D37" s="9"/>
      <c r="E37" s="77" t="s">
        <v>0</v>
      </c>
      <c r="F37" s="77"/>
      <c r="G37" s="77"/>
      <c r="H37" s="77"/>
      <c r="I37" s="77" t="s">
        <v>12</v>
      </c>
      <c r="J37" s="77"/>
      <c r="K37" s="77"/>
      <c r="L37" s="77" t="s">
        <v>2</v>
      </c>
      <c r="M37" s="77"/>
      <c r="N37" s="77"/>
      <c r="O37" s="77"/>
      <c r="P37" s="77" t="s">
        <v>43</v>
      </c>
      <c r="Q37" s="77"/>
      <c r="R37" s="77"/>
      <c r="S37" s="77" t="s">
        <v>34</v>
      </c>
      <c r="T37" s="77"/>
      <c r="U37" s="77"/>
      <c r="V37" s="77" t="s">
        <v>20</v>
      </c>
      <c r="W37" s="77"/>
      <c r="X37" s="77"/>
      <c r="Y37" s="77"/>
      <c r="Z37" s="50" t="s">
        <v>57</v>
      </c>
      <c r="AA37" s="50" t="s">
        <v>58</v>
      </c>
      <c r="AB37" s="51" t="s">
        <v>59</v>
      </c>
      <c r="AC37" s="78" t="s">
        <v>60</v>
      </c>
      <c r="AD37" s="79"/>
      <c r="AE37" s="80"/>
    </row>
    <row r="38" spans="2:31" x14ac:dyDescent="0.25">
      <c r="B38" s="23"/>
      <c r="C38" s="16"/>
      <c r="D38" s="9"/>
      <c r="E38" s="81"/>
      <c r="F38" s="81"/>
      <c r="G38" s="81"/>
      <c r="H38" s="81"/>
      <c r="I38" s="82"/>
      <c r="J38" s="82"/>
      <c r="K38" s="82"/>
      <c r="L38" s="82"/>
      <c r="M38" s="82"/>
      <c r="N38" s="82"/>
      <c r="O38" s="82"/>
      <c r="P38" s="81"/>
      <c r="Q38" s="81"/>
      <c r="R38" s="81"/>
      <c r="S38" s="81"/>
      <c r="T38" s="81"/>
      <c r="U38" s="81"/>
      <c r="V38" s="82"/>
      <c r="W38" s="82"/>
      <c r="X38" s="82"/>
      <c r="Y38" s="82"/>
      <c r="Z38" s="49"/>
      <c r="AA38" s="49"/>
      <c r="AB38" s="49"/>
      <c r="AC38" s="82"/>
      <c r="AD38" s="82"/>
      <c r="AE38" s="83"/>
    </row>
    <row r="39" spans="2:31" x14ac:dyDescent="0.25">
      <c r="B39" s="23"/>
      <c r="C39" s="16"/>
      <c r="D39" s="141"/>
      <c r="E39" s="59"/>
      <c r="F39" s="60"/>
      <c r="G39" s="60"/>
      <c r="H39" s="61"/>
      <c r="I39" s="142"/>
      <c r="J39" s="143"/>
      <c r="K39" s="144"/>
      <c r="L39" s="142"/>
      <c r="M39" s="143"/>
      <c r="N39" s="144"/>
      <c r="O39" s="49"/>
      <c r="P39" s="74"/>
      <c r="Q39" s="143"/>
      <c r="R39" s="144"/>
      <c r="S39" s="74"/>
      <c r="T39" s="143"/>
      <c r="U39" s="144"/>
      <c r="V39" s="142"/>
      <c r="W39" s="143"/>
      <c r="X39" s="143"/>
      <c r="Y39" s="144"/>
      <c r="Z39" s="49"/>
      <c r="AA39" s="49"/>
      <c r="AB39" s="49"/>
      <c r="AC39" s="142"/>
      <c r="AD39" s="143"/>
      <c r="AE39" s="145"/>
    </row>
    <row r="40" spans="2:31" x14ac:dyDescent="0.25">
      <c r="B40" s="20"/>
      <c r="C40" s="15"/>
      <c r="D40" s="6"/>
      <c r="E40" s="74"/>
      <c r="F40" s="75"/>
      <c r="G40" s="75"/>
      <c r="H40" s="76"/>
      <c r="I40" s="82"/>
      <c r="J40" s="82"/>
      <c r="K40" s="82"/>
      <c r="L40" s="82"/>
      <c r="M40" s="82"/>
      <c r="N40" s="82"/>
      <c r="O40" s="82"/>
      <c r="P40" s="81"/>
      <c r="Q40" s="81"/>
      <c r="R40" s="81"/>
      <c r="S40" s="81"/>
      <c r="T40" s="81"/>
      <c r="U40" s="81"/>
      <c r="V40" s="82"/>
      <c r="W40" s="82"/>
      <c r="X40" s="82"/>
      <c r="Y40" s="82"/>
      <c r="Z40" s="49"/>
      <c r="AA40" s="49"/>
      <c r="AB40" s="49"/>
      <c r="AC40" s="82"/>
      <c r="AD40" s="82"/>
      <c r="AE40" s="83"/>
    </row>
    <row r="41" spans="2:31" ht="77.25" customHeight="1" x14ac:dyDescent="0.25">
      <c r="B41" s="21"/>
      <c r="C41" s="4"/>
      <c r="D41" s="101" t="s">
        <v>13</v>
      </c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36"/>
      <c r="P41" s="71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3"/>
    </row>
    <row r="42" spans="2:31" x14ac:dyDescent="0.25">
      <c r="B42" s="22"/>
      <c r="C42" s="7"/>
      <c r="D42" s="11" t="s">
        <v>66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12"/>
    </row>
    <row r="43" spans="2:31" x14ac:dyDescent="0.25">
      <c r="B43" s="23"/>
      <c r="C43" s="16"/>
      <c r="D43" s="31"/>
      <c r="E43" s="95" t="s">
        <v>0</v>
      </c>
      <c r="F43" s="69"/>
      <c r="G43" s="69"/>
      <c r="H43" s="69"/>
      <c r="I43" s="69"/>
      <c r="J43" s="131"/>
      <c r="K43" s="132">
        <f ca="1">TODAY()-365*3</f>
        <v>43912</v>
      </c>
      <c r="L43" s="133"/>
      <c r="M43" s="133"/>
      <c r="N43" s="133"/>
      <c r="O43" s="133"/>
      <c r="P43" s="134"/>
      <c r="Q43" s="132">
        <f ca="1">TODAY()-365*2</f>
        <v>44277</v>
      </c>
      <c r="R43" s="133"/>
      <c r="S43" s="133"/>
      <c r="T43" s="133"/>
      <c r="U43" s="133"/>
      <c r="V43" s="134"/>
      <c r="W43" s="133">
        <f ca="1">TODAY()-365</f>
        <v>44642</v>
      </c>
      <c r="X43" s="133"/>
      <c r="Y43" s="133"/>
      <c r="Z43" s="133"/>
      <c r="AA43" s="133"/>
      <c r="AB43" s="133"/>
      <c r="AC43" s="133"/>
      <c r="AD43" s="133"/>
      <c r="AE43" s="135"/>
    </row>
    <row r="44" spans="2:31" x14ac:dyDescent="0.25">
      <c r="B44" s="23"/>
      <c r="C44" s="16"/>
      <c r="D44" s="9"/>
      <c r="E44" s="62"/>
      <c r="F44" s="63"/>
      <c r="G44" s="63"/>
      <c r="H44" s="63"/>
      <c r="I44" s="63"/>
      <c r="J44" s="64"/>
      <c r="K44" s="65"/>
      <c r="L44" s="66"/>
      <c r="M44" s="66"/>
      <c r="N44" s="66"/>
      <c r="O44" s="66"/>
      <c r="P44" s="67"/>
      <c r="Q44" s="65"/>
      <c r="R44" s="66"/>
      <c r="S44" s="66"/>
      <c r="T44" s="66"/>
      <c r="U44" s="66"/>
      <c r="V44" s="67"/>
      <c r="W44" s="66"/>
      <c r="X44" s="66"/>
      <c r="Y44" s="66"/>
      <c r="Z44" s="66"/>
      <c r="AA44" s="66"/>
      <c r="AB44" s="66"/>
      <c r="AC44" s="66"/>
      <c r="AD44" s="66"/>
      <c r="AE44" s="68"/>
    </row>
    <row r="45" spans="2:31" x14ac:dyDescent="0.25">
      <c r="B45" s="23"/>
      <c r="C45" s="16"/>
      <c r="D45" s="9"/>
      <c r="E45" s="52"/>
      <c r="F45" s="53"/>
      <c r="G45" s="53"/>
      <c r="H45" s="53"/>
      <c r="I45" s="53"/>
      <c r="J45" s="54"/>
      <c r="K45" s="55"/>
      <c r="L45" s="56"/>
      <c r="M45" s="56"/>
      <c r="N45" s="56"/>
      <c r="O45" s="56"/>
      <c r="P45" s="57"/>
      <c r="Q45" s="55"/>
      <c r="R45" s="56"/>
      <c r="S45" s="56"/>
      <c r="T45" s="56"/>
      <c r="U45" s="56"/>
      <c r="V45" s="57"/>
      <c r="W45" s="56"/>
      <c r="X45" s="56"/>
      <c r="Y45" s="56"/>
      <c r="Z45" s="56"/>
      <c r="AA45" s="56"/>
      <c r="AB45" s="56"/>
      <c r="AC45" s="56"/>
      <c r="AD45" s="56"/>
      <c r="AE45" s="58"/>
    </row>
    <row r="46" spans="2:31" x14ac:dyDescent="0.25">
      <c r="B46" s="20"/>
      <c r="C46" s="15"/>
      <c r="D46" s="10"/>
      <c r="E46" s="62"/>
      <c r="F46" s="63"/>
      <c r="G46" s="63"/>
      <c r="H46" s="63"/>
      <c r="I46" s="63"/>
      <c r="J46" s="64"/>
      <c r="K46" s="65"/>
      <c r="L46" s="66"/>
      <c r="M46" s="66"/>
      <c r="N46" s="66"/>
      <c r="O46" s="66"/>
      <c r="P46" s="67"/>
      <c r="Q46" s="65"/>
      <c r="R46" s="66"/>
      <c r="S46" s="66"/>
      <c r="T46" s="66"/>
      <c r="U46" s="66"/>
      <c r="V46" s="67"/>
      <c r="W46" s="66"/>
      <c r="X46" s="66"/>
      <c r="Y46" s="66"/>
      <c r="Z46" s="66"/>
      <c r="AA46" s="66"/>
      <c r="AB46" s="66"/>
      <c r="AC46" s="66"/>
      <c r="AD46" s="66"/>
      <c r="AE46" s="68"/>
    </row>
    <row r="47" spans="2:31" x14ac:dyDescent="0.25">
      <c r="B47" s="22"/>
      <c r="C47" s="7"/>
      <c r="D47" s="11" t="s">
        <v>64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12"/>
    </row>
    <row r="48" spans="2:31" x14ac:dyDescent="0.25">
      <c r="B48" s="23"/>
      <c r="C48" s="16"/>
      <c r="D48" s="31"/>
      <c r="E48" s="95" t="s">
        <v>0</v>
      </c>
      <c r="F48" s="69"/>
      <c r="G48" s="69"/>
      <c r="H48" s="69">
        <f ca="1">TODAY()-365*3</f>
        <v>43912</v>
      </c>
      <c r="I48" s="69"/>
      <c r="J48" s="131">
        <f ca="1">TODAY()-365*2</f>
        <v>44277</v>
      </c>
      <c r="K48" s="132">
        <f ca="1">TODAY()-365*3</f>
        <v>43912</v>
      </c>
      <c r="L48" s="133"/>
      <c r="M48" s="133"/>
      <c r="N48" s="133"/>
      <c r="O48" s="133"/>
      <c r="P48" s="134"/>
      <c r="Q48" s="132">
        <f ca="1">TODAY()-365*2</f>
        <v>44277</v>
      </c>
      <c r="R48" s="133"/>
      <c r="S48" s="133"/>
      <c r="T48" s="133"/>
      <c r="U48" s="133"/>
      <c r="V48" s="134"/>
      <c r="W48" s="133">
        <f ca="1">TODAY()-365</f>
        <v>44642</v>
      </c>
      <c r="X48" s="133"/>
      <c r="Y48" s="133"/>
      <c r="Z48" s="133"/>
      <c r="AA48" s="133"/>
      <c r="AB48" s="133"/>
      <c r="AC48" s="133"/>
      <c r="AD48" s="133"/>
      <c r="AE48" s="135"/>
    </row>
    <row r="49" spans="2:31" x14ac:dyDescent="0.25">
      <c r="B49" s="23"/>
      <c r="C49" s="16"/>
      <c r="D49" s="9"/>
      <c r="E49" s="62"/>
      <c r="F49" s="63"/>
      <c r="G49" s="63"/>
      <c r="H49" s="63"/>
      <c r="I49" s="63"/>
      <c r="J49" s="64"/>
      <c r="K49" s="65"/>
      <c r="L49" s="66"/>
      <c r="M49" s="66"/>
      <c r="N49" s="66"/>
      <c r="O49" s="66"/>
      <c r="P49" s="67"/>
      <c r="Q49" s="65"/>
      <c r="R49" s="66"/>
      <c r="S49" s="66"/>
      <c r="T49" s="66"/>
      <c r="U49" s="66"/>
      <c r="V49" s="67"/>
      <c r="W49" s="66"/>
      <c r="X49" s="66"/>
      <c r="Y49" s="66"/>
      <c r="Z49" s="66"/>
      <c r="AA49" s="66"/>
      <c r="AB49" s="66"/>
      <c r="AC49" s="66"/>
      <c r="AD49" s="66"/>
      <c r="AE49" s="68"/>
    </row>
    <row r="50" spans="2:31" x14ac:dyDescent="0.25">
      <c r="B50" s="23"/>
      <c r="C50" s="16"/>
      <c r="D50" s="9"/>
      <c r="E50" s="146"/>
      <c r="F50" s="147"/>
      <c r="G50" s="147"/>
      <c r="H50" s="147"/>
      <c r="I50" s="147"/>
      <c r="J50" s="148"/>
      <c r="K50" s="149"/>
      <c r="L50" s="150"/>
      <c r="M50" s="150"/>
      <c r="N50" s="150"/>
      <c r="O50" s="150"/>
      <c r="P50" s="151"/>
      <c r="Q50" s="149"/>
      <c r="R50" s="150"/>
      <c r="S50" s="150"/>
      <c r="T50" s="150"/>
      <c r="U50" s="150"/>
      <c r="V50" s="151"/>
      <c r="W50" s="150"/>
      <c r="X50" s="150"/>
      <c r="Y50" s="150"/>
      <c r="Z50" s="150"/>
      <c r="AA50" s="150"/>
      <c r="AB50" s="150"/>
      <c r="AC50" s="150"/>
      <c r="AD50" s="150"/>
      <c r="AE50" s="152"/>
    </row>
    <row r="51" spans="2:31" ht="16.5" thickBot="1" x14ac:dyDescent="0.3">
      <c r="B51" s="24"/>
      <c r="C51" s="17"/>
      <c r="D51" s="14"/>
      <c r="E51" s="137"/>
      <c r="F51" s="138"/>
      <c r="G51" s="138"/>
      <c r="H51" s="138"/>
      <c r="I51" s="138"/>
      <c r="J51" s="139"/>
      <c r="K51" s="91"/>
      <c r="L51" s="92"/>
      <c r="M51" s="92"/>
      <c r="N51" s="92"/>
      <c r="O51" s="92"/>
      <c r="P51" s="93"/>
      <c r="Q51" s="91"/>
      <c r="R51" s="92"/>
      <c r="S51" s="92"/>
      <c r="T51" s="92"/>
      <c r="U51" s="92"/>
      <c r="V51" s="93"/>
      <c r="W51" s="91"/>
      <c r="X51" s="92"/>
      <c r="Y51" s="92"/>
      <c r="Z51" s="92"/>
      <c r="AA51" s="92"/>
      <c r="AB51" s="92"/>
      <c r="AC51" s="92"/>
      <c r="AD51" s="92"/>
      <c r="AE51" s="140"/>
    </row>
    <row r="52" spans="2:31" ht="16.5" thickBot="1" x14ac:dyDescent="0.3">
      <c r="B52" s="19"/>
      <c r="C52" s="2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2:31" ht="18.75" x14ac:dyDescent="0.3">
      <c r="B53" s="27">
        <v>3</v>
      </c>
      <c r="C53" s="28" t="s">
        <v>65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4"/>
    </row>
    <row r="54" spans="2:31" ht="30.75" customHeight="1" x14ac:dyDescent="0.25">
      <c r="B54" s="23"/>
      <c r="C54" s="16"/>
      <c r="D54" s="8" t="s">
        <v>52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32"/>
    </row>
    <row r="55" spans="2:31" ht="64.5" customHeight="1" x14ac:dyDescent="0.25">
      <c r="B55" s="23"/>
      <c r="C55" s="16"/>
      <c r="D55" s="9"/>
      <c r="E55" s="77" t="s">
        <v>35</v>
      </c>
      <c r="F55" s="77"/>
      <c r="G55" s="77"/>
      <c r="H55" s="77"/>
      <c r="I55" s="77"/>
      <c r="J55" s="77" t="s">
        <v>67</v>
      </c>
      <c r="K55" s="77"/>
      <c r="L55" s="77"/>
      <c r="M55" s="77"/>
      <c r="N55" s="77"/>
      <c r="O55" s="77" t="s">
        <v>68</v>
      </c>
      <c r="P55" s="77"/>
      <c r="Q55" s="77"/>
      <c r="R55" s="77"/>
      <c r="S55" s="77"/>
      <c r="T55" s="77" t="s">
        <v>69</v>
      </c>
      <c r="U55" s="77"/>
      <c r="V55" s="77"/>
      <c r="W55" s="77"/>
      <c r="X55" s="77"/>
      <c r="Y55" s="77" t="s">
        <v>70</v>
      </c>
      <c r="Z55" s="77"/>
      <c r="AA55" s="77"/>
      <c r="AB55" s="77"/>
      <c r="AC55" s="77"/>
      <c r="AD55" s="77"/>
      <c r="AE55" s="111"/>
    </row>
    <row r="56" spans="2:31" ht="21" customHeight="1" x14ac:dyDescent="0.25">
      <c r="B56" s="20"/>
      <c r="C56" s="15"/>
      <c r="D56" s="10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3"/>
    </row>
    <row r="57" spans="2:31" x14ac:dyDescent="0.25">
      <c r="B57" s="21"/>
      <c r="C57" s="4"/>
      <c r="D57" s="99" t="s">
        <v>22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71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3"/>
    </row>
    <row r="58" spans="2:31" x14ac:dyDescent="0.25">
      <c r="B58" s="21"/>
      <c r="C58" s="4"/>
      <c r="D58" s="99" t="s">
        <v>21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71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3"/>
    </row>
    <row r="59" spans="2:31" x14ac:dyDescent="0.25">
      <c r="B59" s="21"/>
      <c r="C59" s="4"/>
      <c r="D59" s="101" t="s">
        <v>53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71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3"/>
    </row>
    <row r="60" spans="2:31" ht="16.5" thickBot="1" x14ac:dyDescent="0.3">
      <c r="B60" s="25"/>
      <c r="C60" s="48"/>
      <c r="D60" s="114" t="s">
        <v>45</v>
      </c>
      <c r="E60" s="114"/>
      <c r="F60" s="114"/>
      <c r="G60" s="114"/>
      <c r="H60" s="114"/>
      <c r="I60" s="114"/>
      <c r="J60" s="114"/>
      <c r="K60" s="114"/>
      <c r="L60" s="114"/>
      <c r="M60" s="114"/>
      <c r="N60" s="115"/>
      <c r="O60" s="45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7"/>
    </row>
    <row r="61" spans="2:31" ht="16.5" thickBot="1" x14ac:dyDescent="0.3">
      <c r="B61" s="19"/>
      <c r="C61" s="2"/>
      <c r="D61" s="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2:31" ht="18.75" x14ac:dyDescent="0.3">
      <c r="B62" s="27">
        <v>4</v>
      </c>
      <c r="C62" s="28" t="s">
        <v>23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30"/>
    </row>
    <row r="63" spans="2:31" x14ac:dyDescent="0.25">
      <c r="B63" s="23"/>
      <c r="C63" s="8"/>
      <c r="D63" s="8" t="s">
        <v>26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32"/>
    </row>
    <row r="64" spans="2:31" x14ac:dyDescent="0.25">
      <c r="B64" s="23"/>
      <c r="C64" s="8"/>
      <c r="D64" s="9"/>
      <c r="E64" s="118">
        <f ca="1">TODAY()-365*3</f>
        <v>43912</v>
      </c>
      <c r="F64" s="118"/>
      <c r="G64" s="118"/>
      <c r="H64" s="118"/>
      <c r="I64" s="118"/>
      <c r="J64" s="118"/>
      <c r="K64" s="118"/>
      <c r="L64" s="118"/>
      <c r="M64" s="118"/>
      <c r="N64" s="118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20"/>
    </row>
    <row r="65" spans="2:31" x14ac:dyDescent="0.25">
      <c r="B65" s="23"/>
      <c r="C65" s="8"/>
      <c r="D65" s="9"/>
      <c r="E65" s="118">
        <f ca="1">TODAY()-365*2</f>
        <v>44277</v>
      </c>
      <c r="F65" s="118"/>
      <c r="G65" s="118"/>
      <c r="H65" s="118"/>
      <c r="I65" s="118"/>
      <c r="J65" s="118"/>
      <c r="K65" s="118"/>
      <c r="L65" s="118"/>
      <c r="M65" s="118"/>
      <c r="N65" s="118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20"/>
    </row>
    <row r="66" spans="2:31" ht="15.75" customHeight="1" x14ac:dyDescent="0.25">
      <c r="B66" s="20"/>
      <c r="C66" s="6"/>
      <c r="D66" s="6"/>
      <c r="E66" s="118">
        <f ca="1">TODAY()-365</f>
        <v>44642</v>
      </c>
      <c r="F66" s="118"/>
      <c r="G66" s="118"/>
      <c r="H66" s="118"/>
      <c r="I66" s="118"/>
      <c r="J66" s="118"/>
      <c r="K66" s="118"/>
      <c r="L66" s="118"/>
      <c r="M66" s="118"/>
      <c r="N66" s="118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20"/>
    </row>
    <row r="67" spans="2:31" x14ac:dyDescent="0.25">
      <c r="B67" s="21"/>
      <c r="C67" s="5"/>
      <c r="D67" s="101" t="s">
        <v>27</v>
      </c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71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3"/>
    </row>
    <row r="68" spans="2:31" x14ac:dyDescent="0.25">
      <c r="B68" s="21"/>
      <c r="C68" s="5"/>
      <c r="D68" s="101" t="s">
        <v>28</v>
      </c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71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3"/>
    </row>
    <row r="69" spans="2:31" x14ac:dyDescent="0.25">
      <c r="B69" s="21"/>
      <c r="C69" s="5"/>
      <c r="D69" s="101" t="s">
        <v>29</v>
      </c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71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3"/>
    </row>
    <row r="70" spans="2:31" x14ac:dyDescent="0.25">
      <c r="B70" s="21"/>
      <c r="C70" s="5"/>
      <c r="D70" s="101" t="s">
        <v>30</v>
      </c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71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3"/>
    </row>
    <row r="71" spans="2:31" ht="18" customHeight="1" x14ac:dyDescent="0.25">
      <c r="B71" s="22"/>
      <c r="C71" s="11"/>
      <c r="D71" s="11" t="s">
        <v>31</v>
      </c>
      <c r="E71" s="26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12"/>
    </row>
    <row r="72" spans="2:31" ht="27.75" customHeight="1" x14ac:dyDescent="0.25">
      <c r="B72" s="23"/>
      <c r="C72" s="8"/>
      <c r="D72" s="9"/>
      <c r="E72" s="103" t="s">
        <v>32</v>
      </c>
      <c r="F72" s="103"/>
      <c r="G72" s="103"/>
      <c r="H72" s="103"/>
      <c r="I72" s="103"/>
      <c r="J72" s="103"/>
      <c r="K72" s="103"/>
      <c r="L72" s="103"/>
      <c r="M72" s="121" t="s">
        <v>39</v>
      </c>
      <c r="N72" s="121"/>
      <c r="O72" s="121"/>
      <c r="P72" s="121"/>
      <c r="Q72" s="121"/>
      <c r="R72" s="121"/>
      <c r="S72" s="121"/>
      <c r="T72" s="121"/>
      <c r="U72" s="103" t="s">
        <v>33</v>
      </c>
      <c r="V72" s="103"/>
      <c r="W72" s="103"/>
      <c r="X72" s="103"/>
      <c r="Y72" s="103"/>
      <c r="Z72" s="103"/>
      <c r="AA72" s="103"/>
      <c r="AB72" s="103"/>
      <c r="AC72" s="103"/>
      <c r="AD72" s="103"/>
      <c r="AE72" s="104"/>
    </row>
    <row r="73" spans="2:31" x14ac:dyDescent="0.25">
      <c r="B73" s="23"/>
      <c r="C73" s="8"/>
      <c r="D73" s="9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3"/>
    </row>
    <row r="74" spans="2:31" ht="21" customHeight="1" thickBot="1" x14ac:dyDescent="0.3">
      <c r="B74" s="24"/>
      <c r="C74" s="13"/>
      <c r="D74" s="13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7"/>
    </row>
    <row r="75" spans="2:31" x14ac:dyDescent="0.25">
      <c r="B75" s="19"/>
      <c r="C75" s="2"/>
      <c r="D75" s="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2:31" ht="16.5" thickBot="1" x14ac:dyDescent="0.3"/>
    <row r="77" spans="2:31" x14ac:dyDescent="0.25">
      <c r="B77" s="108" t="s">
        <v>48</v>
      </c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10"/>
    </row>
    <row r="78" spans="2:31" x14ac:dyDescent="0.25">
      <c r="B78" s="23"/>
      <c r="C78" s="16" t="s">
        <v>36</v>
      </c>
      <c r="D78" s="8" t="s">
        <v>46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40"/>
    </row>
    <row r="79" spans="2:31" x14ac:dyDescent="0.25">
      <c r="B79" s="23"/>
      <c r="C79" s="41" t="s">
        <v>37</v>
      </c>
      <c r="D79" s="106" t="s">
        <v>47</v>
      </c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7"/>
    </row>
    <row r="80" spans="2:31" x14ac:dyDescent="0.25">
      <c r="B80" s="23"/>
      <c r="C80" s="41" t="s">
        <v>38</v>
      </c>
      <c r="D80" s="106" t="s">
        <v>49</v>
      </c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7"/>
    </row>
    <row r="81" spans="2:31" x14ac:dyDescent="0.25">
      <c r="B81" s="23"/>
      <c r="C81" s="8"/>
      <c r="D81" s="42" t="s">
        <v>51</v>
      </c>
      <c r="E81" s="8" t="s">
        <v>54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40"/>
    </row>
    <row r="82" spans="2:31" ht="16.5" thickBot="1" x14ac:dyDescent="0.3">
      <c r="B82" s="24"/>
      <c r="C82" s="13"/>
      <c r="D82" s="43" t="s">
        <v>51</v>
      </c>
      <c r="E82" s="13" t="s">
        <v>50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44"/>
    </row>
  </sheetData>
  <mergeCells count="154">
    <mergeCell ref="I39:K39"/>
    <mergeCell ref="L39:N39"/>
    <mergeCell ref="P39:R39"/>
    <mergeCell ref="S39:U39"/>
    <mergeCell ref="V39:Y39"/>
    <mergeCell ref="AC39:AE39"/>
    <mergeCell ref="E44:J44"/>
    <mergeCell ref="K44:P44"/>
    <mergeCell ref="E51:J51"/>
    <mergeCell ref="K51:P51"/>
    <mergeCell ref="Q51:V51"/>
    <mergeCell ref="W51:AE51"/>
    <mergeCell ref="E48:J48"/>
    <mergeCell ref="K48:P48"/>
    <mergeCell ref="Q48:V48"/>
    <mergeCell ref="W48:AE48"/>
    <mergeCell ref="E49:J49"/>
    <mergeCell ref="K49:P49"/>
    <mergeCell ref="Q49:V49"/>
    <mergeCell ref="W49:AE49"/>
    <mergeCell ref="D12:N12"/>
    <mergeCell ref="D13:N13"/>
    <mergeCell ref="D14:N14"/>
    <mergeCell ref="E15:N15"/>
    <mergeCell ref="E16:N16"/>
    <mergeCell ref="E17:N17"/>
    <mergeCell ref="D58:N58"/>
    <mergeCell ref="D59:N59"/>
    <mergeCell ref="O57:AE57"/>
    <mergeCell ref="I40:K40"/>
    <mergeCell ref="L40:O40"/>
    <mergeCell ref="P40:R40"/>
    <mergeCell ref="S40:U40"/>
    <mergeCell ref="V40:Y40"/>
    <mergeCell ref="AC40:AE40"/>
    <mergeCell ref="E56:I56"/>
    <mergeCell ref="Q44:V44"/>
    <mergeCell ref="W44:AE44"/>
    <mergeCell ref="E43:J43"/>
    <mergeCell ref="K43:P43"/>
    <mergeCell ref="Q43:V43"/>
    <mergeCell ref="W43:AE43"/>
    <mergeCell ref="D41:O41"/>
    <mergeCell ref="P41:AE41"/>
    <mergeCell ref="E72:L72"/>
    <mergeCell ref="M72:T72"/>
    <mergeCell ref="U72:AE72"/>
    <mergeCell ref="E73:L73"/>
    <mergeCell ref="M73:T73"/>
    <mergeCell ref="U73:AE73"/>
    <mergeCell ref="B2:AE2"/>
    <mergeCell ref="S3:W3"/>
    <mergeCell ref="V37:Y37"/>
    <mergeCell ref="S37:U37"/>
    <mergeCell ref="X3:AE3"/>
    <mergeCell ref="D7:N7"/>
    <mergeCell ref="D8:N8"/>
    <mergeCell ref="D9:N9"/>
    <mergeCell ref="D10:N10"/>
    <mergeCell ref="O5:AE5"/>
    <mergeCell ref="O7:AE7"/>
    <mergeCell ref="O8:AE8"/>
    <mergeCell ref="O9:AE9"/>
    <mergeCell ref="O10:AE10"/>
    <mergeCell ref="D5:N5"/>
    <mergeCell ref="O12:AE12"/>
    <mergeCell ref="O13:AE13"/>
    <mergeCell ref="D19:N19"/>
    <mergeCell ref="E66:N66"/>
    <mergeCell ref="O64:AE64"/>
    <mergeCell ref="O65:AE65"/>
    <mergeCell ref="O66:AE66"/>
    <mergeCell ref="O68:AE68"/>
    <mergeCell ref="D69:N69"/>
    <mergeCell ref="O69:AE69"/>
    <mergeCell ref="D70:N70"/>
    <mergeCell ref="O70:AE70"/>
    <mergeCell ref="D80:AE80"/>
    <mergeCell ref="B77:AE77"/>
    <mergeCell ref="D79:AE79"/>
    <mergeCell ref="E55:I55"/>
    <mergeCell ref="J55:N55"/>
    <mergeCell ref="O55:S55"/>
    <mergeCell ref="T55:X55"/>
    <mergeCell ref="Y55:AE55"/>
    <mergeCell ref="J56:N56"/>
    <mergeCell ref="O56:S56"/>
    <mergeCell ref="T56:X56"/>
    <mergeCell ref="Y56:AE56"/>
    <mergeCell ref="D57:N57"/>
    <mergeCell ref="O58:AE58"/>
    <mergeCell ref="O59:AE59"/>
    <mergeCell ref="D60:N60"/>
    <mergeCell ref="D67:N67"/>
    <mergeCell ref="O67:AE67"/>
    <mergeCell ref="D68:N68"/>
    <mergeCell ref="E74:L74"/>
    <mergeCell ref="M74:T74"/>
    <mergeCell ref="U74:AE74"/>
    <mergeCell ref="E64:N64"/>
    <mergeCell ref="E65:N65"/>
    <mergeCell ref="E24:P24"/>
    <mergeCell ref="Q24:AE24"/>
    <mergeCell ref="O21:AE21"/>
    <mergeCell ref="O22:AE22"/>
    <mergeCell ref="E18:N18"/>
    <mergeCell ref="O19:AE19"/>
    <mergeCell ref="E20:N20"/>
    <mergeCell ref="E21:N21"/>
    <mergeCell ref="E22:N22"/>
    <mergeCell ref="E25:P25"/>
    <mergeCell ref="Q25:AE25"/>
    <mergeCell ref="E26:P26"/>
    <mergeCell ref="Q26:AE26"/>
    <mergeCell ref="E27:P27"/>
    <mergeCell ref="Q27:AE27"/>
    <mergeCell ref="D28:N28"/>
    <mergeCell ref="O28:AE28"/>
    <mergeCell ref="D29:AE29"/>
    <mergeCell ref="E31:L31"/>
    <mergeCell ref="M31:T31"/>
    <mergeCell ref="U31:AE31"/>
    <mergeCell ref="I38:K38"/>
    <mergeCell ref="L38:O38"/>
    <mergeCell ref="P38:R38"/>
    <mergeCell ref="S38:U38"/>
    <mergeCell ref="V38:Y38"/>
    <mergeCell ref="E30:L30"/>
    <mergeCell ref="M30:T30"/>
    <mergeCell ref="U30:AE30"/>
    <mergeCell ref="E46:J46"/>
    <mergeCell ref="K46:P46"/>
    <mergeCell ref="Q46:V46"/>
    <mergeCell ref="W46:AE46"/>
    <mergeCell ref="O14:AE14"/>
    <mergeCell ref="O15:AE15"/>
    <mergeCell ref="O16:AE16"/>
    <mergeCell ref="O17:AE17"/>
    <mergeCell ref="O18:AE18"/>
    <mergeCell ref="O20:AE20"/>
    <mergeCell ref="E40:H40"/>
    <mergeCell ref="L37:O37"/>
    <mergeCell ref="P37:R37"/>
    <mergeCell ref="AC37:AE37"/>
    <mergeCell ref="E38:H38"/>
    <mergeCell ref="AC38:AE38"/>
    <mergeCell ref="E37:H37"/>
    <mergeCell ref="I37:K37"/>
    <mergeCell ref="E32:L32"/>
    <mergeCell ref="M32:T32"/>
    <mergeCell ref="U32:AE32"/>
    <mergeCell ref="E33:L33"/>
    <mergeCell ref="M33:T33"/>
    <mergeCell ref="U33:AE33"/>
  </mergeCells>
  <phoneticPr fontId="8" type="noConversion"/>
  <pageMargins left="0.7" right="0.7" top="0.75" bottom="0.75" header="0.3" footer="0.3"/>
  <pageSetup scale="67" fitToHeight="0" orientation="portrait" r:id="rId1"/>
  <colBreaks count="1" manualBreakCount="1">
    <brk id="3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</vt:lpstr>
      <vt:lpstr>Анкета!Область_печати</vt:lpstr>
    </vt:vector>
  </TitlesOfParts>
  <Company>HMR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erudpakh</dc:creator>
  <cp:lastModifiedBy>Алексей Агудов</cp:lastModifiedBy>
  <cp:lastPrinted>2023-03-17T08:17:20Z</cp:lastPrinted>
  <dcterms:created xsi:type="dcterms:W3CDTF">2006-09-29T06:49:23Z</dcterms:created>
  <dcterms:modified xsi:type="dcterms:W3CDTF">2023-03-22T07:05:31Z</dcterms:modified>
</cp:coreProperties>
</file>